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9" i="1" l="1"/>
  <c r="L29" i="1"/>
  <c r="H29" i="1"/>
  <c r="D29" i="1"/>
  <c r="P27" i="1"/>
  <c r="O27" i="1"/>
  <c r="O29" i="1" s="1"/>
  <c r="L27" i="1"/>
  <c r="K27" i="1"/>
  <c r="K29" i="1" s="1"/>
  <c r="H27" i="1"/>
  <c r="G27" i="1"/>
  <c r="G29" i="1" s="1"/>
  <c r="D27" i="1"/>
  <c r="R26" i="1"/>
  <c r="R27" i="1" s="1"/>
  <c r="R29" i="1" s="1"/>
  <c r="Q26" i="1"/>
  <c r="Q27" i="1" s="1"/>
  <c r="Q29" i="1" s="1"/>
  <c r="P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<sst xmlns="http://schemas.openxmlformats.org/spreadsheetml/2006/main" count="40" uniqueCount="37">
  <si>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</si>
  <si>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</si>
  <si>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</si>
  <si>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</si>
  <si>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</si>
  <si>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</si>
  <si>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</si>
  <si>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</si>
  <si>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</si>
  <si>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</si>
  <si>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</si>
  <si>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</si>
  <si>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</si>
  <si>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</si>
  <si>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</si>
  <si>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</si>
  <si>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</si>
  <si>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</si>
  <si>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</si>
  <si>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</si>
  <si>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</si>
  <si>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</si>
  <si>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</si>
  <si>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</si>
  <si>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</si>
  <si>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</si>
  <si>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</si>
  <si>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</si>
  <si>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</si>
  <si>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</si>
  <si>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</si>
  <si>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</si>
  <si>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</si>
  <si>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</si>
  <si>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</si>
  <si>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</si>
  <si>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«_13_»  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</si>
</sst>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0.15</v>
      </c>
      <c r="E16" s="41">
        <v>3.0000000000000001E-3</v>
      </c>
      <c r="F16" s="42">
        <v>4.7E-2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1.4E-2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1.9E-2</v>
      </c>
      <c r="K18" s="57">
        <v>0.11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1E-3</v>
      </c>
      <c r="J19" s="57"/>
      <c r="K19" s="57"/>
      <c r="L19" s="57">
        <v>1.0999999999999999E-2</v>
      </c>
      <c r="M19" s="57">
        <v>0.01</v>
      </c>
      <c r="N19" s="57">
        <v>0.01</v>
      </c>
      <c r="O19" s="57">
        <v>0.06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0.153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0.15</v>
      </c>
      <c r="E26" s="72">
        <f t="shared" si="0"/>
        <v>3.0000000000000001E-3</v>
      </c>
      <c r="F26" s="72">
        <f>SUM(F16:F25)</f>
        <v>4.7E-2</v>
      </c>
      <c r="G26" s="72">
        <f>SUM(G16:G25)</f>
        <v>2E-3</v>
      </c>
      <c r="H26" s="72">
        <f>SUM(H16:H25)</f>
        <v>1.4E-2</v>
      </c>
      <c r="I26" s="72">
        <f t="shared" si="0"/>
        <v>3.0000000000000001E-3</v>
      </c>
      <c r="J26" s="72">
        <f t="shared" si="0"/>
        <v>1.9E-2</v>
      </c>
      <c r="K26" s="72">
        <f t="shared" si="0"/>
        <v>0.11</v>
      </c>
      <c r="L26" s="72">
        <f t="shared" si="0"/>
        <v>1.0999999999999999E-2</v>
      </c>
      <c r="M26" s="72">
        <f t="shared" si="0"/>
        <v>0.01</v>
      </c>
      <c r="N26" s="72">
        <f t="shared" si="0"/>
        <v>0.01</v>
      </c>
      <c r="O26" s="72">
        <f t="shared" si="0"/>
        <v>0.06</v>
      </c>
      <c r="P26" s="72">
        <f t="shared" si="0"/>
        <v>1</v>
      </c>
      <c r="Q26" s="72">
        <f t="shared" si="0"/>
        <v>0.153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1.95</v>
      </c>
      <c r="E27" s="53">
        <f>(E26*E9)</f>
        <v>3.9E-2</v>
      </c>
      <c r="F27" s="53">
        <f>(F26*E9)</f>
        <v>0.61099999999999999</v>
      </c>
      <c r="G27" s="53">
        <f>(G26*E9)</f>
        <v>2.6000000000000002E-2</v>
      </c>
      <c r="H27" s="53">
        <f>H26*E9</f>
        <v>0.182</v>
      </c>
      <c r="I27" s="53">
        <f>(I26*E9)</f>
        <v>3.9E-2</v>
      </c>
      <c r="J27" s="53">
        <f>(J26*E9)</f>
        <v>0.247</v>
      </c>
      <c r="K27" s="53">
        <f>(K26*E9)</f>
        <v>1.43</v>
      </c>
      <c r="L27" s="53">
        <f>(L26*E9)</f>
        <v>0.14299999999999999</v>
      </c>
      <c r="M27" s="53">
        <f>M26*E9</f>
        <v>0.13</v>
      </c>
      <c r="N27" s="53">
        <f>(N26*E9)</f>
        <v>0.13</v>
      </c>
      <c r="O27" s="53">
        <f>O26*E9</f>
        <v>0.78</v>
      </c>
      <c r="P27" s="53">
        <f>(P26*E9)</f>
        <v>13</v>
      </c>
      <c r="Q27" s="53">
        <f>(Q26*E9)</f>
        <v>1.9889999999999999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60</v>
      </c>
      <c r="K28" s="53">
        <v>25</v>
      </c>
      <c r="L28" s="53">
        <v>140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117</v>
      </c>
      <c r="E29" s="53">
        <f t="shared" si="1"/>
        <v>3.9</v>
      </c>
      <c r="F29" s="53">
        <f t="shared" si="1"/>
        <v>33.604999999999997</v>
      </c>
      <c r="G29" s="53">
        <f t="shared" si="1"/>
        <v>31.200000000000003</v>
      </c>
      <c r="H29" s="53">
        <f t="shared" si="1"/>
        <v>19.11</v>
      </c>
      <c r="I29" s="53">
        <f t="shared" si="1"/>
        <v>0.58499999999999996</v>
      </c>
      <c r="J29" s="53">
        <f t="shared" si="1"/>
        <v>14.82</v>
      </c>
      <c r="K29" s="53">
        <f t="shared" si="1"/>
        <v>35.75</v>
      </c>
      <c r="L29" s="53">
        <f t="shared" si="1"/>
        <v>20.02</v>
      </c>
      <c r="M29" s="53">
        <f t="shared" si="1"/>
        <v>3.9000000000000004</v>
      </c>
      <c r="N29" s="75">
        <f t="shared" si="1"/>
        <v>7.15</v>
      </c>
      <c r="O29" s="75">
        <f t="shared" si="1"/>
        <v>39</v>
      </c>
      <c r="P29" s="53">
        <f t="shared" si="1"/>
        <v>188.5</v>
      </c>
      <c r="Q29" s="53">
        <f t="shared" si="1"/>
        <v>278.45999999999998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2022-04-19T07:02:02Z</dcterms:modified>
</cp:coreProperties>
</file>