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O27" i="1"/>
  <c r="O29" i="1" s="1"/>
  <c r="L27" i="1"/>
  <c r="L29" i="1" s="1"/>
  <c r="K27" i="1"/>
  <c r="K29" i="1" s="1"/>
  <c r="H27" i="1"/>
  <c r="H29" i="1" s="1"/>
  <c r="G27" i="1"/>
  <c r="G29" i="1" s="1"/>
  <c r="D27" i="1"/>
  <c r="D29" i="1" s="1"/>
  <c r="R26" i="1"/>
  <c r="R27" i="1" s="1"/>
  <c r="R29" i="1" s="1"/>
  <c r="Q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<sst xmlns="http://schemas.openxmlformats.org/spreadsheetml/2006/main" count="37" uniqueCount="33">
  <si>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</si>
  <si>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</si>
  <si>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</si>
  <si>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</si>
  <si>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</si>
  <si>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</si>
  <si>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</si>
  <si>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</si>
  <si>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</si>
  <si>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</si>
  <si>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</si>
  <si>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</si>
  <si>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</si>
  <si>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</si>
  <si>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</si>
  <si>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</si>
  <si>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</si>
  <si>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</si>
  <si>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</si>
  <si>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</si>
  <si>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</si>
  <si>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</si>
  <si>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</si>
  <si>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</si>
  <si>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</si>
  <si>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</si>
  <si>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</si>
  <si>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</si>
  <si>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</si>
  <si>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</si>
  <si>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</si>
  <si>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</si>
  <si>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«_22_»  ______01______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</si>
</sst>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19</v>
      </c>
      <c r="C16" s="35" t="s">
        <v>20</v>
      </c>
      <c r="D16" s="36">
        <v>2.52E-2</v>
      </c>
      <c r="E16" s="37"/>
      <c r="F16" s="37"/>
      <c r="G16" s="37">
        <v>8.0808080000000004E-2</v>
      </c>
      <c r="H16" s="37">
        <v>1.0999999999999999E-2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9</v>
      </c>
      <c r="D17" s="41"/>
      <c r="E17" s="42">
        <v>1.0999999999999999E-2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/>
      <c r="J18" s="45">
        <v>1.9E-2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5"/>
      <c r="K20" s="46"/>
      <c r="L20" s="46">
        <v>0.01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2.52E-2</v>
      </c>
      <c r="E26" s="57">
        <f t="shared" si="0"/>
        <v>1.0999999999999999E-2</v>
      </c>
      <c r="F26" s="57">
        <f t="shared" si="0"/>
        <v>0</v>
      </c>
      <c r="G26" s="57">
        <f t="shared" si="0"/>
        <v>8.0808080000000004E-2</v>
      </c>
      <c r="H26" s="57">
        <f t="shared" si="0"/>
        <v>1.0999999999999999E-2</v>
      </c>
      <c r="I26" s="57">
        <f t="shared" si="0"/>
        <v>2E-3</v>
      </c>
      <c r="J26" s="57">
        <f t="shared" si="0"/>
        <v>1.9E-2</v>
      </c>
      <c r="K26" s="57">
        <f t="shared" si="0"/>
        <v>0.12</v>
      </c>
      <c r="L26" s="57">
        <f t="shared" si="0"/>
        <v>0.01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42">
        <f>(D26*E9)</f>
        <v>0.2268</v>
      </c>
      <c r="E27" s="42">
        <f>(E26*E9)</f>
        <v>9.8999999999999991E-2</v>
      </c>
      <c r="F27" s="42">
        <f>(F26*E9)</f>
        <v>0</v>
      </c>
      <c r="G27" s="42">
        <f>(G26*E9)</f>
        <v>0.72727271999999998</v>
      </c>
      <c r="H27" s="42">
        <f>(H26*E9)</f>
        <v>9.8999999999999991E-2</v>
      </c>
      <c r="I27" s="42">
        <f>(I26*E9)</f>
        <v>1.8000000000000002E-2</v>
      </c>
      <c r="J27" s="42">
        <f>(J26*E9)</f>
        <v>0.17099999999999999</v>
      </c>
      <c r="K27" s="42">
        <f>K26*E9</f>
        <v>1.08</v>
      </c>
      <c r="L27" s="42">
        <f>(L26*E9)</f>
        <v>0.09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24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60</v>
      </c>
      <c r="K28" s="42">
        <v>25</v>
      </c>
      <c r="L28" s="42">
        <v>140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25</v>
      </c>
      <c r="C29" s="59"/>
      <c r="D29" s="42">
        <f t="shared" ref="D29:R29" si="1">D27*D28</f>
        <v>108.864</v>
      </c>
      <c r="E29" s="42">
        <f t="shared" si="1"/>
        <v>74.25</v>
      </c>
      <c r="F29" s="42">
        <f t="shared" si="1"/>
        <v>0</v>
      </c>
      <c r="G29" s="42">
        <f t="shared" si="1"/>
        <v>61.818181199999998</v>
      </c>
      <c r="H29" s="42">
        <f t="shared" si="1"/>
        <v>2.9699999999999998</v>
      </c>
      <c r="I29" s="42">
        <f t="shared" si="1"/>
        <v>0.27</v>
      </c>
      <c r="J29" s="42">
        <f t="shared" si="1"/>
        <v>10.26</v>
      </c>
      <c r="K29" s="42">
        <f t="shared" si="1"/>
        <v>27</v>
      </c>
      <c r="L29" s="42">
        <f t="shared" si="1"/>
        <v>12.6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26</v>
      </c>
      <c r="C30" s="59"/>
      <c r="D30" s="60">
        <f>SUM(D29:R29)</f>
        <v>549.13218119999999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2022-04-19T07:10:11Z</dcterms:modified>
</cp:coreProperties>
</file>