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<sst xmlns="http://schemas.openxmlformats.org/spreadsheetml/2006/main" count="35" uniqueCount="34">
  <si>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</si>
  <si>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</si>
  <si>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</si>
  <si>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</si>
  <si>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</si>
  <si>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</si>
  <si>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</si>
  <si>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</si>
  <si>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</si>
  <si>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</si>
  <si>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</si>
  <si>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</si>
  <si>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</si>
  <si>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</si>
  <si>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</si>
  <si>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</si>
  <si>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</si>
  <si>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</si>
  <si>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</si>
  <si>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</si>
  <si>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</si>
  <si>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</si>
  <si>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</si>
  <si>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</si>
  <si>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</si>
  <si>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</si>
  <si>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</si>
  <si>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</si>
  <si>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</si>
  <si>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</si>
  <si>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</si>
  <si>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</si>
  <si>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</si>
  <si>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«_25_»  ____04___ 20_22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</si>
</sst>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20</v>
      </c>
      <c r="D18" s="33"/>
      <c r="E18" s="34">
        <v>8.4000000000000005E-2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21</v>
      </c>
      <c r="D19" s="33"/>
      <c r="E19" s="34"/>
      <c r="F19" s="34"/>
      <c r="G19" s="34">
        <v>3.5000000000000003E-2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22</v>
      </c>
      <c r="D20" s="33"/>
      <c r="E20" s="34"/>
      <c r="F20" s="34"/>
      <c r="G20" s="34"/>
      <c r="H20" s="34">
        <v>1</v>
      </c>
      <c r="I20" s="34">
        <v>1.4E-2</v>
      </c>
      <c r="J20" s="34">
        <v>1.7999999999999999E-2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16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23</v>
      </c>
      <c r="C27" s="49"/>
      <c r="D27" s="50">
        <f>SUM(D17:D26)</f>
        <v>3.5000000000000003E-2</v>
      </c>
      <c r="E27" s="50">
        <f t="shared" ref="E27:R27" si="0">SUM(E17:E26)</f>
        <v>8.4000000000000005E-2</v>
      </c>
      <c r="F27" s="50">
        <f t="shared" si="0"/>
        <v>1</v>
      </c>
      <c r="G27" s="50">
        <f t="shared" si="0"/>
        <v>3.5000000000000003E-2</v>
      </c>
      <c r="H27" s="50">
        <f t="shared" si="0"/>
        <v>1</v>
      </c>
      <c r="I27" s="50">
        <f t="shared" si="0"/>
        <v>1.4E-2</v>
      </c>
      <c r="J27" s="50">
        <f t="shared" si="0"/>
        <v>1.7999999999999999E-2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24</v>
      </c>
      <c r="C28" s="52"/>
      <c r="D28" s="53">
        <f>(D27*E10)</f>
        <v>0.45500000000000007</v>
      </c>
      <c r="E28" s="53">
        <f>(E27*E10)</f>
        <v>1.0920000000000001</v>
      </c>
      <c r="F28" s="53">
        <f>(F27*E10)</f>
        <v>13</v>
      </c>
      <c r="G28" s="53">
        <f>(G27*E10)</f>
        <v>0.45500000000000007</v>
      </c>
      <c r="H28" s="53">
        <f>(H27*E10)</f>
        <v>13</v>
      </c>
      <c r="I28" s="53">
        <f>(I27*E10)</f>
        <v>0.182</v>
      </c>
      <c r="J28" s="53">
        <f>(J27*E10)</f>
        <v>0.23399999999999999</v>
      </c>
      <c r="K28" s="53">
        <f>(K27*E10)</f>
        <v>0.13</v>
      </c>
      <c r="L28" s="53">
        <f>(L27*E10)</f>
        <v>1.56</v>
      </c>
      <c r="M28" s="53">
        <f>E10*M27</f>
        <v>0.13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25</v>
      </c>
      <c r="C29" s="52"/>
      <c r="D29" s="53">
        <v>240</v>
      </c>
      <c r="E29" s="53">
        <v>60</v>
      </c>
      <c r="F29" s="53">
        <v>9</v>
      </c>
      <c r="G29" s="53">
        <v>480</v>
      </c>
      <c r="H29" s="53">
        <v>5</v>
      </c>
      <c r="I29" s="53">
        <v>105</v>
      </c>
      <c r="J29" s="53">
        <v>90</v>
      </c>
      <c r="K29" s="53">
        <v>750</v>
      </c>
      <c r="L29" s="53">
        <v>35</v>
      </c>
      <c r="M29" s="53">
        <v>200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26</v>
      </c>
      <c r="C30" s="52"/>
      <c r="D30" s="53">
        <f>D28*D29</f>
        <v>109.20000000000002</v>
      </c>
      <c r="E30" s="53">
        <f t="shared" ref="E30:R30" si="1">E28*E29</f>
        <v>65.52000000000001</v>
      </c>
      <c r="F30" s="53">
        <f t="shared" si="1"/>
        <v>117</v>
      </c>
      <c r="G30" s="53">
        <f t="shared" si="1"/>
        <v>218.40000000000003</v>
      </c>
      <c r="H30" s="53">
        <f t="shared" si="1"/>
        <v>65</v>
      </c>
      <c r="I30" s="53">
        <f t="shared" si="1"/>
        <v>19.11</v>
      </c>
      <c r="J30" s="53">
        <f t="shared" si="1"/>
        <v>21.06</v>
      </c>
      <c r="K30" s="53">
        <f t="shared" si="1"/>
        <v>97.5</v>
      </c>
      <c r="L30" s="53">
        <f t="shared" si="1"/>
        <v>54.6</v>
      </c>
      <c r="M30" s="53">
        <f t="shared" si="1"/>
        <v>26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27</v>
      </c>
      <c r="C31" s="52"/>
      <c r="D31" s="54">
        <f>SUM(D30:R30)</f>
        <v>793.3900000000001</v>
      </c>
      <c r="E31" s="55"/>
      <c r="F31" s="56" t="s">
        <v>28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29</v>
      </c>
      <c r="C32" s="60"/>
      <c r="D32" s="60"/>
      <c r="E32" s="60"/>
      <c r="F32" s="60"/>
      <c r="G32" s="60"/>
      <c r="H32" s="60"/>
      <c r="I32" s="61" t="s">
        <v>30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31</v>
      </c>
      <c r="C34" s="64"/>
      <c r="D34" s="64"/>
      <c r="E34" s="64"/>
      <c r="F34" s="64"/>
      <c r="G34" s="64"/>
      <c r="H34" s="64"/>
      <c r="I34" s="65" t="s">
        <v>32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2022-04-23T05:45:21Z</dcterms:modified>
</cp:coreProperties>
</file>