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O29" i="1"/>
  <c r="N29" i="1"/>
  <c r="M29" i="1"/>
  <c r="K29" i="1"/>
  <c r="J29" i="1"/>
  <c r="I29" i="1"/>
  <c r="G29" i="1"/>
  <c r="F29" i="1"/>
  <c r="E29" i="1"/>
  <c r="R27" i="1"/>
  <c r="Q27" i="1"/>
  <c r="P27" i="1"/>
  <c r="P29" i="1" s="1"/>
  <c r="O27" i="1"/>
  <c r="N27" i="1"/>
  <c r="M27" i="1"/>
  <c r="L27" i="1"/>
  <c r="L29" i="1" s="1"/>
  <c r="K27" i="1"/>
  <c r="J27" i="1"/>
  <c r="I27" i="1"/>
  <c r="H27" i="1"/>
  <c r="H29" i="1" s="1"/>
  <c r="G27" i="1"/>
  <c r="F27" i="1"/>
  <c r="E27" i="1"/>
  <c r="D27" i="1"/>
  <c r="D29" i="1" s="1"/>
  <c r="D30" i="1" s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<sst xmlns="http://schemas.openxmlformats.org/spreadsheetml/2006/main" count="38" uniqueCount="36">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</sst>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5" sqref="B5:R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0.12</v>
      </c>
      <c r="E16" s="33">
        <v>1.0999999999999999E-2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0.03</v>
      </c>
      <c r="G17" s="40"/>
      <c r="H17" s="40">
        <v>8.5999999999999993E-2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9.3100000000000006E-3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0.12</v>
      </c>
      <c r="E26" s="53">
        <f t="shared" si="0"/>
        <v>1.0999999999999999E-2</v>
      </c>
      <c r="F26" s="53">
        <f t="shared" si="0"/>
        <v>0.03</v>
      </c>
      <c r="G26" s="53">
        <f t="shared" si="0"/>
        <v>9.3100000000000006E-3</v>
      </c>
      <c r="H26" s="54">
        <f t="shared" si="0"/>
        <v>8.5999999999999993E-2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1.92</v>
      </c>
      <c r="E27" s="57">
        <f>(E26*E9)</f>
        <v>0.17599999999999999</v>
      </c>
      <c r="F27" s="57">
        <f>(F26*E9)</f>
        <v>0.48</v>
      </c>
      <c r="G27" s="57">
        <f>(G26*E9)</f>
        <v>0.14896000000000001</v>
      </c>
      <c r="H27" s="58">
        <f>(H26*E9)</f>
        <v>1.3759999999999999</v>
      </c>
      <c r="I27" s="57">
        <f>(I26*E9)</f>
        <v>6.4000000000000001E-2</v>
      </c>
      <c r="J27" s="57">
        <f>(J26*E9)</f>
        <v>16</v>
      </c>
      <c r="K27" s="57">
        <f>(K26*E9)</f>
        <v>1.92</v>
      </c>
      <c r="L27" s="57">
        <f>(L26*E9)</f>
        <v>0.28799999999999998</v>
      </c>
      <c r="M27" s="57">
        <f>M26*E9</f>
        <v>3.2000000000000001E-2</v>
      </c>
      <c r="N27" s="57">
        <f>(N26*E9)</f>
        <v>1.6</v>
      </c>
      <c r="O27" s="57">
        <f>E9*O26</f>
        <v>0.32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750</v>
      </c>
      <c r="F28" s="57">
        <v>80</v>
      </c>
      <c r="G28" s="57">
        <v>650</v>
      </c>
      <c r="H28" s="57">
        <v>20</v>
      </c>
      <c r="I28" s="57">
        <v>15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211.2</v>
      </c>
      <c r="E29" s="57">
        <f t="shared" si="1"/>
        <v>132</v>
      </c>
      <c r="F29" s="57">
        <f t="shared" si="1"/>
        <v>38.4</v>
      </c>
      <c r="G29" s="57">
        <f t="shared" si="1"/>
        <v>96.824000000000012</v>
      </c>
      <c r="H29" s="57">
        <f t="shared" si="1"/>
        <v>27.519999999999996</v>
      </c>
      <c r="I29" s="57">
        <f t="shared" si="1"/>
        <v>0.96</v>
      </c>
      <c r="J29" s="57">
        <f t="shared" si="1"/>
        <v>128</v>
      </c>
      <c r="K29" s="57">
        <f t="shared" si="1"/>
        <v>105.6</v>
      </c>
      <c r="L29" s="57">
        <f t="shared" si="1"/>
        <v>23.04</v>
      </c>
      <c r="M29" s="57">
        <f t="shared" si="1"/>
        <v>4.4800000000000004</v>
      </c>
      <c r="N29" s="59">
        <f t="shared" si="1"/>
        <v>128</v>
      </c>
      <c r="O29" s="59">
        <f>O27*O28</f>
        <v>80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976.024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34</v>
      </c>
      <c r="C33" s="71"/>
      <c r="D33" s="71"/>
      <c r="E33" s="71"/>
      <c r="F33" s="71"/>
      <c r="G33" s="71"/>
      <c r="H33" s="71"/>
      <c r="I33" s="72" t="s">
        <v>35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2022-12-22T05:08:51Z</dcterms:modified>
</cp:coreProperties>
</file>