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<sst xmlns="http://schemas.openxmlformats.org/spreadsheetml/2006/main" count="37" uniqueCount="33">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</sst>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0" sqref="U10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10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610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2.2839999999999999E-2</v>
      </c>
      <c r="E16" s="34"/>
      <c r="F16" s="34"/>
      <c r="G16" s="34">
        <v>8.3000000000000004E-2</v>
      </c>
      <c r="H16" s="34">
        <v>0.01</v>
      </c>
      <c r="I16" s="34">
        <v>2E-3</v>
      </c>
      <c r="J16" s="35"/>
      <c r="K16" s="35"/>
      <c r="L16" s="35"/>
      <c r="M16" s="35"/>
      <c r="N16" s="35">
        <v>0.34260000000000002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0.01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2.2839999999999999E-2</v>
      </c>
      <c r="E26" s="54">
        <f t="shared" si="0"/>
        <v>0.01</v>
      </c>
      <c r="F26" s="54">
        <f t="shared" si="0"/>
        <v>0</v>
      </c>
      <c r="G26" s="54">
        <f t="shared" si="0"/>
        <v>8.3000000000000004E-2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0.01</v>
      </c>
      <c r="M26" s="54">
        <f t="shared" si="0"/>
        <v>4.2000000000000003E-2</v>
      </c>
      <c r="N26" s="54">
        <f t="shared" si="0"/>
        <v>0.34260000000000002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0.22839999999999999</v>
      </c>
      <c r="E27" s="40">
        <f>(E26*E9)</f>
        <v>0.1</v>
      </c>
      <c r="F27" s="40">
        <f>(F26*E9)</f>
        <v>0</v>
      </c>
      <c r="G27" s="40">
        <f>(G26*E9)</f>
        <v>0.83000000000000007</v>
      </c>
      <c r="H27" s="40">
        <f>(H26*E9)</f>
        <v>0.1</v>
      </c>
      <c r="I27" s="40">
        <f>(I26*E9)</f>
        <v>0.02</v>
      </c>
      <c r="J27" s="40">
        <f>(J26*E9)</f>
        <v>0.18</v>
      </c>
      <c r="K27" s="40">
        <f>K26*E9</f>
        <v>1.2</v>
      </c>
      <c r="L27" s="40">
        <f>(L26*E9)</f>
        <v>0.1</v>
      </c>
      <c r="M27" s="40">
        <f>M26*E9</f>
        <v>0.42000000000000004</v>
      </c>
      <c r="N27" s="40">
        <f>(N26*E9)</f>
        <v>3.4260000000000002</v>
      </c>
      <c r="O27" s="40">
        <f>E9*O26</f>
        <v>0.02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650</v>
      </c>
      <c r="E28" s="40">
        <v>750</v>
      </c>
      <c r="F28" s="40"/>
      <c r="G28" s="40">
        <v>95</v>
      </c>
      <c r="H28" s="40">
        <v>25</v>
      </c>
      <c r="I28" s="40">
        <v>15</v>
      </c>
      <c r="J28" s="40">
        <v>80</v>
      </c>
      <c r="K28" s="40">
        <v>55</v>
      </c>
      <c r="L28" s="40">
        <v>140</v>
      </c>
      <c r="M28" s="40">
        <v>240</v>
      </c>
      <c r="N28" s="40">
        <v>25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148.46</v>
      </c>
      <c r="E29" s="40">
        <f t="shared" si="1"/>
        <v>75</v>
      </c>
      <c r="F29" s="40">
        <f t="shared" si="1"/>
        <v>0</v>
      </c>
      <c r="G29" s="40">
        <f t="shared" si="1"/>
        <v>78.850000000000009</v>
      </c>
      <c r="H29" s="40">
        <f t="shared" si="1"/>
        <v>2.5</v>
      </c>
      <c r="I29" s="40">
        <f t="shared" si="1"/>
        <v>0.3</v>
      </c>
      <c r="J29" s="40">
        <f t="shared" si="1"/>
        <v>14.399999999999999</v>
      </c>
      <c r="K29" s="40">
        <f t="shared" si="1"/>
        <v>66</v>
      </c>
      <c r="L29" s="40">
        <f t="shared" si="1"/>
        <v>14</v>
      </c>
      <c r="M29" s="40">
        <f t="shared" si="1"/>
        <v>100.80000000000001</v>
      </c>
      <c r="N29" s="40">
        <f t="shared" si="1"/>
        <v>85.65</v>
      </c>
      <c r="O29" s="40">
        <f t="shared" si="1"/>
        <v>24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609.96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31</v>
      </c>
      <c r="C33" s="65"/>
      <c r="D33" s="65"/>
      <c r="E33" s="65"/>
      <c r="F33" s="65"/>
      <c r="G33" s="65"/>
      <c r="H33" s="65"/>
      <c r="I33" s="66" t="s">
        <v>32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2022-12-22T05:10:06Z</dcterms:modified>
</cp:coreProperties>
</file>