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<sst xmlns="http://schemas.openxmlformats.org/spreadsheetml/2006/main" count="38" uniqueCount="36">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</sst>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5" sqref="U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0.1401</v>
      </c>
      <c r="E16" s="33">
        <v>1.0888E-2</v>
      </c>
      <c r="F16" s="34"/>
      <c r="G16" s="33"/>
      <c r="H16" s="35"/>
      <c r="I16" s="33">
        <v>1.5E-3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2.9000000000000001E-2</v>
      </c>
      <c r="G17" s="40"/>
      <c r="H17" s="40">
        <v>0.08</v>
      </c>
      <c r="I17" s="40">
        <v>1.5E-3</v>
      </c>
      <c r="J17" s="40"/>
      <c r="K17" s="40"/>
      <c r="L17" s="40"/>
      <c r="M17" s="40">
        <v>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1.1050000000000001E-2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0.17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0.1401</v>
      </c>
      <c r="E26" s="53">
        <f t="shared" si="0"/>
        <v>1.0888E-2</v>
      </c>
      <c r="F26" s="53">
        <f t="shared" si="0"/>
        <v>2.9000000000000001E-2</v>
      </c>
      <c r="G26" s="53">
        <f t="shared" si="0"/>
        <v>1.1050000000000001E-2</v>
      </c>
      <c r="H26" s="54">
        <f t="shared" si="0"/>
        <v>0.08</v>
      </c>
      <c r="I26" s="53">
        <f t="shared" si="0"/>
        <v>3.0000000000000001E-3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1E-3</v>
      </c>
      <c r="N26" s="53">
        <f t="shared" si="0"/>
        <v>0.17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2.2416</v>
      </c>
      <c r="E27" s="57">
        <f>(E26*E9)</f>
        <v>0.174208</v>
      </c>
      <c r="F27" s="57">
        <f>(F26*E9)</f>
        <v>0.46400000000000002</v>
      </c>
      <c r="G27" s="57">
        <f>(G26*E9)</f>
        <v>0.17680000000000001</v>
      </c>
      <c r="H27" s="58">
        <f>(H26*E9)</f>
        <v>1.28</v>
      </c>
      <c r="I27" s="57">
        <f>(I26*E9)</f>
        <v>4.8000000000000001E-2</v>
      </c>
      <c r="J27" s="57">
        <f>(J26*E9)</f>
        <v>16</v>
      </c>
      <c r="K27" s="57">
        <f>(K26*E9)</f>
        <v>1.92</v>
      </c>
      <c r="L27" s="57">
        <f>(L26*E9)</f>
        <v>0.28799999999999998</v>
      </c>
      <c r="M27" s="57">
        <f>M26*E9</f>
        <v>1.6E-2</v>
      </c>
      <c r="N27" s="57">
        <f>(N26*E9)</f>
        <v>2.72</v>
      </c>
      <c r="O27" s="57">
        <f>E9*O26</f>
        <v>0.32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800</v>
      </c>
      <c r="F28" s="57">
        <v>85</v>
      </c>
      <c r="G28" s="57">
        <v>650</v>
      </c>
      <c r="H28" s="57">
        <v>30</v>
      </c>
      <c r="I28" s="57">
        <v>17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246.57599999999999</v>
      </c>
      <c r="E29" s="57">
        <f t="shared" si="1"/>
        <v>139.3664</v>
      </c>
      <c r="F29" s="57">
        <f t="shared" si="1"/>
        <v>39.440000000000005</v>
      </c>
      <c r="G29" s="57">
        <f t="shared" si="1"/>
        <v>114.92</v>
      </c>
      <c r="H29" s="57">
        <f t="shared" si="1"/>
        <v>38.4</v>
      </c>
      <c r="I29" s="57">
        <f t="shared" si="1"/>
        <v>0.81600000000000006</v>
      </c>
      <c r="J29" s="57">
        <f t="shared" si="1"/>
        <v>128</v>
      </c>
      <c r="K29" s="57">
        <f t="shared" si="1"/>
        <v>105.6</v>
      </c>
      <c r="L29" s="57">
        <f t="shared" si="1"/>
        <v>23.04</v>
      </c>
      <c r="M29" s="57">
        <f t="shared" si="1"/>
        <v>2.2400000000000002</v>
      </c>
      <c r="N29" s="59">
        <f t="shared" si="1"/>
        <v>217.60000000000002</v>
      </c>
      <c r="O29" s="59">
        <f>O27*O28</f>
        <v>80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1135.9983999999999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71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34</v>
      </c>
      <c r="C33" s="71"/>
      <c r="D33" s="71"/>
      <c r="E33" s="71"/>
      <c r="F33" s="71"/>
      <c r="G33" s="71"/>
      <c r="H33" s="71"/>
      <c r="I33" s="72" t="s">
        <v>35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2023-03-09T08:46:47Z</dcterms:modified>
</cp:coreProperties>
</file>